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9150" activeTab="0"/>
  </bookViews>
  <sheets>
    <sheet name="Sheet 2" sheetId="1" r:id="rId1"/>
  </sheets>
  <definedNames>
    <definedName name="_xlnm.Print_Area" localSheetId="0">'Sheet 2'!$A$1:$E$17</definedName>
  </definedNames>
  <calcPr fullCalcOnLoad="1"/>
</workbook>
</file>

<file path=xl/sharedStrings.xml><?xml version="1.0" encoding="utf-8"?>
<sst xmlns="http://schemas.openxmlformats.org/spreadsheetml/2006/main" count="20" uniqueCount="20">
  <si>
    <t>Comparative Statement of Wasteland available as per Agriculture</t>
  </si>
  <si>
    <t>Statistics 2007-08 and as reproted by District Collector</t>
  </si>
  <si>
    <t>S.No.</t>
  </si>
  <si>
    <t xml:space="preserve"> District Name</t>
  </si>
  <si>
    <t>Culturable wasteland as reported in agriculture statistics  2007-08</t>
  </si>
  <si>
    <t>Culturable wasteland available in the district as reported by the District Collector</t>
  </si>
  <si>
    <t>Diffrance in wasteland reported by agriculture statistics and by the District Collector land to be identisied (col.3 - col.4)</t>
  </si>
  <si>
    <t>Baran</t>
  </si>
  <si>
    <t>Banswara</t>
  </si>
  <si>
    <t>Bhilwara</t>
  </si>
  <si>
    <t>Bundi</t>
  </si>
  <si>
    <t>Chittoragarh</t>
  </si>
  <si>
    <t>Dungarpur</t>
  </si>
  <si>
    <t>Jhalawar</t>
  </si>
  <si>
    <t>Kota</t>
  </si>
  <si>
    <t>Rajsamand</t>
  </si>
  <si>
    <t>Sirohi</t>
  </si>
  <si>
    <t>Udaipur</t>
  </si>
  <si>
    <t>Grand Total</t>
  </si>
  <si>
    <t>Up to the month of April,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</si>
</sst>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6.7109375" style="0" customWidth="1"/>
    <col min="2" max="2" width="16.8515625" style="0" customWidth="1"/>
    <col min="3" max="3" width="16.7109375" style="0" customWidth="1"/>
    <col min="4" max="4" width="15.140625" style="0" customWidth="1"/>
    <col min="5" max="5" width="27.8515625" style="0" customWidth="1"/>
    <col min="6" max="6" width="19.57421875" style="0" customWidth="1"/>
    <col min="10" max="10" width="9.57421875" style="0" customWidth="1"/>
  </cols>
  <sheetData>
    <row r="1" spans="1:5" ht="18.75">
      <c r="A1" s="10" t="s">
        <v>0</v>
      </c>
      <c r="B1" s="10"/>
      <c r="C1" s="10"/>
      <c r="D1" s="10"/>
      <c r="E1" s="10"/>
    </row>
    <row r="2" spans="1:5" ht="18.75">
      <c r="A2" s="10" t="s">
        <v>1</v>
      </c>
      <c r="B2" s="10"/>
      <c r="C2" s="10"/>
      <c r="D2" s="10"/>
      <c r="E2" s="10"/>
    </row>
    <row r="3" spans="1:5" ht="16.5">
      <c r="A3" s="11" t="s">
        <v>19</v>
      </c>
      <c r="B3" s="11"/>
      <c r="C3" s="11"/>
      <c r="D3" s="11"/>
      <c r="E3" s="11"/>
    </row>
    <row r="4" spans="1:5" ht="76.5">
      <c r="A4" s="1" t="s">
        <v>2</v>
      </c>
      <c r="B4" s="2" t="s">
        <v>3</v>
      </c>
      <c r="C4" s="3" t="s">
        <v>4</v>
      </c>
      <c r="D4" s="3" t="s">
        <v>5</v>
      </c>
      <c r="E4" s="3" t="s">
        <v>6</v>
      </c>
    </row>
    <row r="5" spans="1:5" ht="12.75">
      <c r="A5" s="4">
        <v>1</v>
      </c>
      <c r="B5" s="3">
        <v>2</v>
      </c>
      <c r="C5" s="3">
        <v>3</v>
      </c>
      <c r="D5" s="3">
        <v>4</v>
      </c>
      <c r="E5" s="3">
        <v>5</v>
      </c>
    </row>
    <row r="6" spans="1:5" ht="15.75">
      <c r="A6" s="5">
        <v>1</v>
      </c>
      <c r="B6" s="6" t="s">
        <v>7</v>
      </c>
      <c r="C6" s="5">
        <v>29392</v>
      </c>
      <c r="D6" s="5">
        <v>1383</v>
      </c>
      <c r="E6" s="5">
        <v>28009</v>
      </c>
    </row>
    <row r="7" spans="1:5" ht="15.75">
      <c r="A7" s="5">
        <v>2</v>
      </c>
      <c r="B7" s="6" t="s">
        <v>8</v>
      </c>
      <c r="C7" s="5">
        <v>15501</v>
      </c>
      <c r="D7" s="5">
        <v>2090</v>
      </c>
      <c r="E7" s="5">
        <v>13411</v>
      </c>
    </row>
    <row r="8" spans="1:5" ht="15.75">
      <c r="A8" s="5">
        <v>3</v>
      </c>
      <c r="B8" s="6" t="s">
        <v>9</v>
      </c>
      <c r="C8" s="5">
        <v>135222</v>
      </c>
      <c r="D8" s="5">
        <v>8812</v>
      </c>
      <c r="E8" s="5">
        <v>126410</v>
      </c>
    </row>
    <row r="9" spans="1:5" ht="15.75">
      <c r="A9" s="5">
        <v>4</v>
      </c>
      <c r="B9" s="6" t="s">
        <v>10</v>
      </c>
      <c r="C9" s="5">
        <v>29892</v>
      </c>
      <c r="D9" s="5">
        <v>3780</v>
      </c>
      <c r="E9" s="5">
        <v>26112</v>
      </c>
    </row>
    <row r="10" spans="1:5" ht="15.75">
      <c r="A10" s="5">
        <v>5</v>
      </c>
      <c r="B10" s="6" t="s">
        <v>11</v>
      </c>
      <c r="C10" s="5">
        <v>137294</v>
      </c>
      <c r="D10" s="5">
        <v>741</v>
      </c>
      <c r="E10" s="5">
        <v>136553</v>
      </c>
    </row>
    <row r="11" spans="1:5" ht="15.75">
      <c r="A11" s="5">
        <v>6</v>
      </c>
      <c r="B11" s="6" t="s">
        <v>12</v>
      </c>
      <c r="C11" s="5">
        <v>21913</v>
      </c>
      <c r="D11" s="5">
        <v>1285</v>
      </c>
      <c r="E11" s="5">
        <v>20628</v>
      </c>
    </row>
    <row r="12" spans="1:5" ht="15.75">
      <c r="A12" s="5">
        <v>7</v>
      </c>
      <c r="B12" s="6" t="s">
        <v>13</v>
      </c>
      <c r="C12" s="5">
        <v>46583</v>
      </c>
      <c r="D12" s="5">
        <v>4254</v>
      </c>
      <c r="E12" s="5">
        <v>42329</v>
      </c>
    </row>
    <row r="13" spans="1:5" ht="15.75">
      <c r="A13" s="5">
        <v>8</v>
      </c>
      <c r="B13" s="6" t="s">
        <v>14</v>
      </c>
      <c r="C13" s="5">
        <v>22735</v>
      </c>
      <c r="D13" s="5">
        <v>644</v>
      </c>
      <c r="E13" s="5">
        <v>22091</v>
      </c>
    </row>
    <row r="14" spans="1:5" ht="15.75">
      <c r="A14" s="5">
        <v>9</v>
      </c>
      <c r="B14" s="6" t="s">
        <v>15</v>
      </c>
      <c r="C14" s="5">
        <v>117751</v>
      </c>
      <c r="D14" s="5">
        <v>6799</v>
      </c>
      <c r="E14" s="5">
        <v>110952</v>
      </c>
    </row>
    <row r="15" spans="1:5" ht="15.75">
      <c r="A15" s="5">
        <v>10</v>
      </c>
      <c r="B15" s="6" t="s">
        <v>16</v>
      </c>
      <c r="C15" s="5">
        <v>9417</v>
      </c>
      <c r="D15" s="5">
        <v>2547</v>
      </c>
      <c r="E15" s="5">
        <v>6870</v>
      </c>
    </row>
    <row r="16" spans="1:5" ht="15.75">
      <c r="A16" s="5">
        <v>11</v>
      </c>
      <c r="B16" s="6" t="s">
        <v>17</v>
      </c>
      <c r="C16" s="5">
        <v>120443</v>
      </c>
      <c r="D16" s="5">
        <v>8792</v>
      </c>
      <c r="E16" s="5">
        <v>111651</v>
      </c>
    </row>
    <row r="17" spans="1:5" ht="18.75">
      <c r="A17" s="7"/>
      <c r="B17" s="8" t="s">
        <v>18</v>
      </c>
      <c r="C17" s="9">
        <f>C6+C7+C8+C9+C10+C11+C12+C13+C14+C15+C16</f>
        <v>686143</v>
      </c>
      <c r="D17" s="9">
        <v>41127</v>
      </c>
      <c r="E17" s="9">
        <f>SUM(E6:E16)</f>
        <v>645016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de</cp:lastModifiedBy>
  <dcterms:created xsi:type="dcterms:W3CDTF">2015-07-13T05:07:26Z</dcterms:created>
  <dcterms:modified xsi:type="dcterms:W3CDTF">2018-05-16T07:47:46Z</dcterms:modified>
  <cp:category/>
  <cp:version/>
  <cp:contentType/>
  <cp:contentStatus/>
</cp:coreProperties>
</file>